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Junk Removal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Single item pickup</t>
        </is>
      </c>
      <c r="B15"/>
      <c r="C15"/>
      <c r="D15">
        <f>IF(AND(B15&lt;&gt;"",C15&lt;&gt;""),B15*C15,"")</f>
      </c>
    </row>
    <row r="16">
      <c r="A16" t="inlineStr">
        <is>
          <t xml:space="preserve">Half-truck load</t>
        </is>
      </c>
      <c r="B16"/>
      <c r="C16"/>
      <c r="D16">
        <f>IF(AND(B16&lt;&gt;"",C16&lt;&gt;""),B16*C16,"")</f>
      </c>
    </row>
    <row r="17">
      <c r="A17" t="inlineStr">
        <is>
          <t xml:space="preserve">Full truck load</t>
        </is>
      </c>
      <c r="B17"/>
      <c r="C17"/>
      <c r="D17">
        <f>IF(AND(B17&lt;&gt;"",C17&lt;&gt;""),B17*C17,"")</f>
      </c>
    </row>
    <row r="18">
      <c r="A18" t="inlineStr">
        <is>
          <t xml:space="preserve">Appliance haul-away</t>
        </is>
      </c>
      <c r="B18"/>
      <c r="C18"/>
      <c r="D18">
        <f>IF(AND(B18&lt;&gt;"",C18&lt;&gt;""),B18*C18,"")</f>
      </c>
    </row>
    <row r="19">
      <c r="A19" t="inlineStr">
        <is>
          <t xml:space="preserve">Estate / garage cleanout</t>
        </is>
      </c>
      <c r="B19"/>
      <c r="C19"/>
      <c r="D19">
        <f>IF(AND(B19&lt;&gt;"",C19&lt;&gt;""),B19*C19,"")</f>
      </c>
    </row>
    <row r="20">
      <c r="A20" t="inlineStr">
        <is>
          <t xml:space="preserve">Quarter-truck load</t>
        </is>
      </c>
      <c r="B20"/>
      <c r="C20"/>
      <c r="D20">
        <f>IF(AND(B20&lt;&gt;"",C20&lt;&gt;""),B20*C20,"")</f>
      </c>
    </row>
    <row r="21">
      <c r="A21" t="inlineStr">
        <is>
          <t xml:space="preserve">Three-quarter truck load</t>
        </is>
      </c>
      <c r="B21"/>
      <c r="C21"/>
      <c r="D21">
        <f>IF(AND(B21&lt;&gt;"",C21&lt;&gt;""),B21*C21,"")</f>
      </c>
    </row>
    <row r="22">
      <c r="A22" t="inlineStr">
        <is>
          <t xml:space="preserve">Minimum load</t>
        </is>
      </c>
      <c r="B22"/>
      <c r="C22"/>
      <c r="D22">
        <f>IF(AND(B22&lt;&gt;"",C22&lt;&gt;""),B22*C22,"")</f>
      </c>
    </row>
    <row r="23">
      <c r="A23" t="inlineStr">
        <is>
          <t xml:space="preserve">Mattress disposal (each)</t>
        </is>
      </c>
      <c r="B23"/>
      <c r="C23"/>
      <c r="D23">
        <f>IF(AND(B23&lt;&gt;"",C23&lt;&gt;""),B23*C23,"")</f>
      </c>
    </row>
    <row r="24">
      <c r="A24" t="inlineStr">
        <is>
          <t xml:space="preserve">Furniture removal (per item)</t>
        </is>
      </c>
      <c r="B24"/>
      <c r="C24"/>
      <c r="D24">
        <f>IF(AND(B24&lt;&gt;"",C24&lt;&gt;""),B24*C24,"")</f>
      </c>
    </row>
    <row r="25">
      <c r="A25" t="inlineStr">
        <is>
          <t xml:space="preserve">TV / electronics disposal (each)</t>
        </is>
      </c>
      <c r="B25"/>
      <c r="C25"/>
      <c r="D25">
        <f>IF(AND(B25&lt;&gt;"",C25&lt;&gt;""),B25*C25,"")</f>
      </c>
    </row>
    <row r="26">
      <c r="A26" t="inlineStr">
        <is>
          <t xml:space="preserve">Tire disposal (each)</t>
        </is>
      </c>
      <c r="B26"/>
      <c r="C26"/>
      <c r="D26">
        <f>IF(AND(B26&lt;&gt;"",C26&lt;&gt;""),B26*C26,"")</f>
      </c>
    </row>
    <row r="27">
      <c r="A27" t="inlineStr">
        <is>
          <t xml:space="preserve">Hot tub removal</t>
        </is>
      </c>
      <c r="B27"/>
      <c r="C27"/>
      <c r="D27">
        <f>IF(AND(B27&lt;&gt;"",C27&lt;&gt;""),B27*C27,"")</f>
      </c>
    </row>
    <row r="28">
      <c r="A28" t="inlineStr">
        <is>
          <t xml:space="preserve">Shed demolition &amp; removal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